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t\Desktop\"/>
    </mc:Choice>
  </mc:AlternateContent>
  <xr:revisionPtr revIDLastSave="0" documentId="8_{CF3BF8D0-A68C-4D7D-8C60-402DAD8C0A68}" xr6:coauthVersionLast="47" xr6:coauthVersionMax="47" xr10:uidLastSave="{00000000-0000-0000-0000-000000000000}"/>
  <bookViews>
    <workbookView xWindow="-108" yWindow="-108" windowWidth="23256" windowHeight="12456" xr2:uid="{9A48B6BD-E8BD-4FA8-983B-2A7369B350B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4" i="1"/>
  <c r="E4" i="1" s="1"/>
  <c r="C5" i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<sst xmlns="http://schemas.openxmlformats.org/spreadsheetml/2006/main" count="4" uniqueCount="4">
  <si>
    <t>mois</t>
  </si>
  <si>
    <t>centrage</t>
  </si>
  <si>
    <t>elargissement</t>
  </si>
  <si>
    <t>gaussienne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</si>
</sst>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8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Feuil1!$E$3</c:f>
              <c:strCache>
                <c:ptCount val="1"/>
                <c:pt idx="0">
                  <c:v>gaussienne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Feuil1!$E$4:$E$15</c:f>
              <c:numCache>
                <c:formatCode>0.000</c:formatCode>
                <c:ptCount val="12"/>
                <c:pt idx="0">
                  <c:v>5.1957468215483844E-4</c:v>
                </c:pt>
                <c:pt idx="1">
                  <c:v>6.329715427485747E-3</c:v>
                </c:pt>
                <c:pt idx="2">
                  <c:v>4.6770622383958987E-2</c:v>
                </c:pt>
                <c:pt idx="3">
                  <c:v>0.20961138715109784</c:v>
                </c:pt>
                <c:pt idx="4">
                  <c:v>0.56978282473092301</c:v>
                </c:pt>
                <c:pt idx="5">
                  <c:v>0.93941306281347592</c:v>
                </c:pt>
                <c:pt idx="6">
                  <c:v>0.93941306281347592</c:v>
                </c:pt>
                <c:pt idx="7">
                  <c:v>0.56978282473092301</c:v>
                </c:pt>
                <c:pt idx="8">
                  <c:v>0.20961138715109784</c:v>
                </c:pt>
                <c:pt idx="9">
                  <c:v>4.6770622383958987E-2</c:v>
                </c:pt>
                <c:pt idx="10">
                  <c:v>6.329715427485747E-3</c:v>
                </c:pt>
                <c:pt idx="11">
                  <c:v>5.1957468215483844E-4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B9-48CE-9DDE-C5FD650C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384287"/>
        <c:axId val="1622385119"/>
      </c:scatterChart>
      <c:valAx>
        <c:axId val="162238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2385119"/>
        <c:crosses val="autoZero"/>
        <c:crossBetween val="midCat"/>
      </c:valAx>
      <c:valAx>
        <c:axId val="162238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2384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373380</xdr:colOff>
      <xdr:row>2</xdr:row>
      <xdr:rowOff>80010</xdr:rowOff>
    </xdr:from>
    <xdr:to>
      <xdr:col>11</xdr:col>
      <xdr:colOff>190500</xdr:colOff>
      <xdr:row>17</xdr:row>
      <xdr:rowOff>80010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92858FF-DD59-4C58-96FF-8ED52FEE9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A829-655D-41BB-9CDD-13A560FCB5CF}">
  <dimension ref="B1:E15"/>
  <sheetViews>
    <sheetView tabSelected="1" workbookViewId="0">
      <selection activeCell="D2" sqref="D2"/>
    </sheetView>
  </sheetViews>
  <sheetFormatPr baseColWidth="10" defaultRowHeight="14.4" x14ac:dyDescent="0.3"/>
  <cols>
    <col min="3" max="3" width="12" bestFit="1" customWidth="1"/>
  </cols>
  <sheetData>
    <row r="1" spans="2:5" x14ac:dyDescent="0.3">
      <c r="D1" s="1">
        <v>2</v>
      </c>
    </row>
    <row r="3" spans="2:5" x14ac:dyDescent="0.3">
      <c r="B3" t="s">
        <v>0</v>
      </c>
      <c r="C3" t="s">
        <v>1</v>
      </c>
      <c r="D3" t="s">
        <v>2</v>
      </c>
      <c r="E3" t="s">
        <v>3</v>
      </c>
    </row>
    <row r="4" spans="2:5" x14ac:dyDescent="0.3">
      <c r="B4">
        <v>1</v>
      </c>
      <c r="C4">
        <f>(6.5-B4)</f>
        <v>5.5</v>
      </c>
      <c r="D4" s="3">
        <f>C4/$D$1</f>
        <v>2.75</v>
      </c>
      <c r="E4" s="2">
        <f>1/EXP(-D4^2)</f>
        <v>5.1957468215483844E-4</v>
      </c>
    </row>
    <row r="5" spans="2:5" x14ac:dyDescent="0.3">
      <c r="B5">
        <v>2</v>
      </c>
      <c r="C5">
        <f t="shared" ref="C5:C15" si="0">(6.5-B5)</f>
        <v>4.5</v>
      </c>
      <c r="D5" s="3">
        <f t="shared" ref="D5:D15" si="1">C5/$D$1</f>
        <v>2.25</v>
      </c>
      <c r="E5" s="2">
        <f t="shared" ref="E5:E15" si="2">1/EXP(-D5^2)</f>
        <v>6.329715427485747E-3</v>
      </c>
    </row>
    <row r="6" spans="2:5" x14ac:dyDescent="0.3">
      <c r="B6">
        <v>3</v>
      </c>
      <c r="C6">
        <f t="shared" si="0"/>
        <v>3.5</v>
      </c>
      <c r="D6" s="3">
        <f t="shared" si="1"/>
        <v>1.75</v>
      </c>
      <c r="E6" s="2">
        <f t="shared" si="2"/>
        <v>4.6770622383958987E-2</v>
      </c>
    </row>
    <row r="7" spans="2:5" x14ac:dyDescent="0.3">
      <c r="B7">
        <v>4</v>
      </c>
      <c r="C7">
        <f t="shared" si="0"/>
        <v>2.5</v>
      </c>
      <c r="D7" s="3">
        <f t="shared" si="1"/>
        <v>1.25</v>
      </c>
      <c r="E7" s="2">
        <f t="shared" si="2"/>
        <v>0.20961138715109784</v>
      </c>
    </row>
    <row r="8" spans="2:5" x14ac:dyDescent="0.3">
      <c r="B8">
        <v>5</v>
      </c>
      <c r="C8">
        <f t="shared" si="0"/>
        <v>1.5</v>
      </c>
      <c r="D8" s="3">
        <f t="shared" si="1"/>
        <v>0.75</v>
      </c>
      <c r="E8" s="2">
        <f t="shared" si="2"/>
        <v>0.56978282473092301</v>
      </c>
    </row>
    <row r="9" spans="2:5" x14ac:dyDescent="0.3">
      <c r="B9">
        <v>6</v>
      </c>
      <c r="C9">
        <f t="shared" si="0"/>
        <v>0.5</v>
      </c>
      <c r="D9" s="3">
        <f t="shared" si="1"/>
        <v>0.25</v>
      </c>
      <c r="E9" s="2">
        <f t="shared" si="2"/>
        <v>0.93941306281347592</v>
      </c>
    </row>
    <row r="10" spans="2:5" x14ac:dyDescent="0.3">
      <c r="B10">
        <v>7</v>
      </c>
      <c r="C10">
        <f t="shared" si="0"/>
        <v>-0.5</v>
      </c>
      <c r="D10" s="3">
        <f t="shared" si="1"/>
        <v>-0.25</v>
      </c>
      <c r="E10" s="2">
        <f t="shared" si="2"/>
        <v>0.93941306281347592</v>
      </c>
    </row>
    <row r="11" spans="2:5" x14ac:dyDescent="0.3">
      <c r="B11">
        <v>8</v>
      </c>
      <c r="C11">
        <f t="shared" si="0"/>
        <v>-1.5</v>
      </c>
      <c r="D11" s="3">
        <f t="shared" si="1"/>
        <v>-0.75</v>
      </c>
      <c r="E11" s="2">
        <f t="shared" si="2"/>
        <v>0.56978282473092301</v>
      </c>
    </row>
    <row r="12" spans="2:5" x14ac:dyDescent="0.3">
      <c r="B12">
        <v>9</v>
      </c>
      <c r="C12">
        <f t="shared" si="0"/>
        <v>-2.5</v>
      </c>
      <c r="D12" s="3">
        <f t="shared" si="1"/>
        <v>-1.25</v>
      </c>
      <c r="E12" s="2">
        <f t="shared" si="2"/>
        <v>0.20961138715109784</v>
      </c>
    </row>
    <row r="13" spans="2:5" x14ac:dyDescent="0.3">
      <c r="B13">
        <v>10</v>
      </c>
      <c r="C13">
        <f t="shared" si="0"/>
        <v>-3.5</v>
      </c>
      <c r="D13" s="3">
        <f t="shared" si="1"/>
        <v>-1.75</v>
      </c>
      <c r="E13" s="2">
        <f t="shared" si="2"/>
        <v>4.6770622383958987E-2</v>
      </c>
    </row>
    <row r="14" spans="2:5" x14ac:dyDescent="0.3">
      <c r="B14">
        <v>11</v>
      </c>
      <c r="C14">
        <f t="shared" si="0"/>
        <v>-4.5</v>
      </c>
      <c r="D14" s="3">
        <f t="shared" si="1"/>
        <v>-2.25</v>
      </c>
      <c r="E14" s="2">
        <f t="shared" si="2"/>
        <v>6.329715427485747E-3</v>
      </c>
    </row>
    <row r="15" spans="2:5" x14ac:dyDescent="0.3">
      <c r="B15">
        <v>12</v>
      </c>
      <c r="C15">
        <f t="shared" si="0"/>
        <v>-5.5</v>
      </c>
      <c r="D15" s="3">
        <f t="shared" si="1"/>
        <v>-2.75</v>
      </c>
      <c r="E15" s="2">
        <f t="shared" si="2"/>
        <v>5.1957468215483844E-4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2024-02-29T17:51:01Z</dcterms:created>
  <dcterms:modified xsi:type="dcterms:W3CDTF">2024-02-29T18:00:43Z</dcterms:modified>
</cp:coreProperties>
</file>