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felixlasalle.sharepoint.com/sites/2122_TerminaleSTL2/Documents partages/Physique-chimie/"/>
    </mc:Choice>
  </mc:AlternateContent>
  <xr:revisionPtr revIDLastSave="0" documentId="8_{4C5188E2-5CD6-4A5D-BAAC-FBCFAA7FAAD8}" xr6:coauthVersionLast="47" xr6:coauthVersionMax="47" xr10:uidLastSave="{00000000-0000-0000-0000-000000000000}"/>
  <bookViews>
    <workbookView xWindow="1080" yWindow="1080" windowWidth="21600" windowHeight="11385" firstSheet="2" xr2:uid="{C7BCC52A-CBEA-40A9-B7BE-B03CFF5AD6E7}"/>
  </bookViews>
  <sheets>
    <sheet name="Graphique1" sheetId="4" r:id="rId1"/>
    <sheet name="Graphique2" sheetId="5" r:id="rId2"/>
    <sheet name="Feuil2" sheetId="2" r:id="rId3"/>
    <sheet name="Feuil1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2" i="2"/>
  <c r="E57" i="2"/>
  <c r="E58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2" i="2"/>
</calcChain>
</file>

<file path=xl/sharedStrings.xml><?xml version="1.0" encoding="utf-8"?>
<sst xmlns="http://schemas.openxmlformats.org/spreadsheetml/2006/main" count="9" uniqueCount="8">
  <si>
    <t>t (s)</t>
  </si>
  <si>
    <t>x</t>
  </si>
  <si>
    <t>y</t>
  </si>
  <si>
    <t>Vx</t>
  </si>
  <si>
    <t>Vy</t>
  </si>
  <si>
    <t>Ax</t>
  </si>
  <si>
    <t>Ay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</si>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</sst>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1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2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x</a:t>
            </a:r>
            <a:r>
              <a:rPr lang="fr-FR" baseline="0"/>
              <a:t> en fonction de y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Feuil2!$C$1</c:f>
              <c:strCache>
                <c:ptCount val="1"/>
                <c:pt idx="0">
                  <c:v>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Feuil2!$B$2:$B$58</c:f>
              <c:numCache>
                <c:formatCode>General</c:formatCode>
                <c:ptCount val="57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5.3</c:v>
                </c:pt>
                <c:pt idx="28">
                  <c:v>5.3999999999999995</c:v>
                </c:pt>
                <c:pt idx="29">
                  <c:v>5.4999999999999991</c:v>
                </c:pt>
                <c:pt idx="30">
                  <c:v>5.5999999999999988</c:v>
                </c:pt>
                <c:pt idx="31">
                  <c:v>5.6999999999999984</c:v>
                </c:pt>
                <c:pt idx="32">
                  <c:v>5.799999999999998</c:v>
                </c:pt>
                <c:pt idx="33">
                  <c:v>5.8999999999999977</c:v>
                </c:pt>
                <c:pt idx="34">
                  <c:v>5.9999999999999973</c:v>
                </c:pt>
                <c:pt idx="35">
                  <c:v>6.099999999999997</c:v>
                </c:pt>
                <c:pt idx="36">
                  <c:v>6.1999999999999966</c:v>
                </c:pt>
                <c:pt idx="37">
                  <c:v>6.2999999999999963</c:v>
                </c:pt>
                <c:pt idx="38">
                  <c:v>6.394999999999996</c:v>
                </c:pt>
                <c:pt idx="39">
                  <c:v>6.4849999999999959</c:v>
                </c:pt>
                <c:pt idx="40">
                  <c:v>6.5699999999999958</c:v>
                </c:pt>
                <c:pt idx="41">
                  <c:v>6.6499999999999959</c:v>
                </c:pt>
                <c:pt idx="42">
                  <c:v>6.7249999999999961</c:v>
                </c:pt>
                <c:pt idx="43">
                  <c:v>6.7949999999999955</c:v>
                </c:pt>
                <c:pt idx="44">
                  <c:v>6.8599999999999959</c:v>
                </c:pt>
                <c:pt idx="45">
                  <c:v>6.9199999999999955</c:v>
                </c:pt>
                <c:pt idx="46">
                  <c:v>6.9749999999999952</c:v>
                </c:pt>
                <c:pt idx="47">
                  <c:v>7.024999999999995</c:v>
                </c:pt>
                <c:pt idx="48">
                  <c:v>7.069999999999995</c:v>
                </c:pt>
                <c:pt idx="49">
                  <c:v>7.109999999999995</c:v>
                </c:pt>
                <c:pt idx="50">
                  <c:v>7.1449999999999951</c:v>
                </c:pt>
                <c:pt idx="51">
                  <c:v>7.1749999999999954</c:v>
                </c:pt>
                <c:pt idx="52">
                  <c:v>7.1999999999999957</c:v>
                </c:pt>
                <c:pt idx="53">
                  <c:v>7.2199999999999953</c:v>
                </c:pt>
                <c:pt idx="54">
                  <c:v>7.234999999999995</c:v>
                </c:pt>
                <c:pt idx="55">
                  <c:v>7.2449999999999948</c:v>
                </c:pt>
                <c:pt idx="56">
                  <c:v>7.2499999999999947</c:v>
                </c:pt>
              </c:numCache>
            </c:numRef>
          </c:xVal>
          <c:yVal>
            <c:numRef>
              <c:f>Feuil2!$C$2:$C$58</c:f>
              <c:numCache>
                <c:formatCode>General</c:formatCode>
                <c:ptCount val="57"/>
                <c:pt idx="0">
                  <c:v>1</c:v>
                </c:pt>
                <c:pt idx="1">
                  <c:v>1.2754750000000001</c:v>
                </c:pt>
                <c:pt idx="2">
                  <c:v>1.5264250000000001</c:v>
                </c:pt>
                <c:pt idx="3">
                  <c:v>1.75285</c:v>
                </c:pt>
                <c:pt idx="4">
                  <c:v>1.9547500000000002</c:v>
                </c:pt>
                <c:pt idx="5">
                  <c:v>2.1321250000000003</c:v>
                </c:pt>
                <c:pt idx="6">
                  <c:v>2.2849750000000002</c:v>
                </c:pt>
                <c:pt idx="7">
                  <c:v>2.4133</c:v>
                </c:pt>
                <c:pt idx="8">
                  <c:v>2.5171000000000001</c:v>
                </c:pt>
                <c:pt idx="9">
                  <c:v>2.5963750000000001</c:v>
                </c:pt>
                <c:pt idx="10">
                  <c:v>2.651125</c:v>
                </c:pt>
                <c:pt idx="11">
                  <c:v>2.6813500000000001</c:v>
                </c:pt>
                <c:pt idx="12">
                  <c:v>2.6870500000000002</c:v>
                </c:pt>
                <c:pt idx="13">
                  <c:v>2.6682250000000001</c:v>
                </c:pt>
                <c:pt idx="14">
                  <c:v>2.6248750000000003</c:v>
                </c:pt>
                <c:pt idx="15">
                  <c:v>2.5570000000000004</c:v>
                </c:pt>
                <c:pt idx="16">
                  <c:v>2.4646000000000003</c:v>
                </c:pt>
                <c:pt idx="17">
                  <c:v>2.3476750000000006</c:v>
                </c:pt>
                <c:pt idx="18">
                  <c:v>2.2062250000000003</c:v>
                </c:pt>
                <c:pt idx="19">
                  <c:v>2.0402500000000008</c:v>
                </c:pt>
                <c:pt idx="20">
                  <c:v>1.8497500000000007</c:v>
                </c:pt>
                <c:pt idx="21">
                  <c:v>1.6347250000000004</c:v>
                </c:pt>
                <c:pt idx="22">
                  <c:v>1.3951750000000001</c:v>
                </c:pt>
                <c:pt idx="23">
                  <c:v>1.1311000000000011</c:v>
                </c:pt>
                <c:pt idx="24">
                  <c:v>0.84250000000000091</c:v>
                </c:pt>
                <c:pt idx="25">
                  <c:v>0.5293750000000006</c:v>
                </c:pt>
                <c:pt idx="26">
                  <c:v>0.1917250000000002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7CB-414E-89E0-DB0DB4D64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023592"/>
        <c:axId val="17863272"/>
      </c:scatterChart>
      <c:valAx>
        <c:axId val="148023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63272"/>
        <c:crosses val="autoZero"/>
        <c:crossBetween val="midCat"/>
      </c:valAx>
      <c:valAx>
        <c:axId val="17863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235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y</a:t>
            </a:r>
            <a:r>
              <a:rPr lang="fr-FR" baseline="0"/>
              <a:t> en fonction de Vx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Feuil2!$A$2:$A$58</c:f>
              <c:numCache>
                <c:formatCode>General</c:formatCode>
                <c:ptCount val="5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</c:numCache>
            </c:numRef>
          </c:xVal>
          <c:yVal>
            <c:numRef>
              <c:f>Feuil2!$D$2:$D$58</c:f>
              <c:numCache>
                <c:formatCode>General</c:formatCode>
                <c:ptCount val="5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1.9999999999999911</c:v>
                </c:pt>
                <c:pt idx="27">
                  <c:v>2</c:v>
                </c:pt>
                <c:pt idx="28">
                  <c:v>1.9999999999999911</c:v>
                </c:pt>
                <c:pt idx="29">
                  <c:v>1.9999999999999911</c:v>
                </c:pt>
                <c:pt idx="30">
                  <c:v>1.9999999999999911</c:v>
                </c:pt>
                <c:pt idx="31">
                  <c:v>1.9999999999999911</c:v>
                </c:pt>
                <c:pt idx="32">
                  <c:v>2</c:v>
                </c:pt>
                <c:pt idx="33">
                  <c:v>1.9999999999999911</c:v>
                </c:pt>
                <c:pt idx="34">
                  <c:v>1.9999999999999911</c:v>
                </c:pt>
                <c:pt idx="35">
                  <c:v>1.9999999999999911</c:v>
                </c:pt>
                <c:pt idx="36">
                  <c:v>1.9999999999999911</c:v>
                </c:pt>
                <c:pt idx="37">
                  <c:v>1.9000000000000017</c:v>
                </c:pt>
                <c:pt idx="38">
                  <c:v>1.7999999999999956</c:v>
                </c:pt>
                <c:pt idx="39">
                  <c:v>1.6999999999999977</c:v>
                </c:pt>
                <c:pt idx="40">
                  <c:v>1.6000000000000072</c:v>
                </c:pt>
                <c:pt idx="41">
                  <c:v>1.4999999999999956</c:v>
                </c:pt>
                <c:pt idx="42">
                  <c:v>1.3999999999999928</c:v>
                </c:pt>
                <c:pt idx="43">
                  <c:v>1.3000000000000009</c:v>
                </c:pt>
                <c:pt idx="44">
                  <c:v>1.1999999999999964</c:v>
                </c:pt>
                <c:pt idx="45">
                  <c:v>1.0999999999999983</c:v>
                </c:pt>
                <c:pt idx="46">
                  <c:v>0.99999999999999112</c:v>
                </c:pt>
                <c:pt idx="47">
                  <c:v>0.9000000000000018</c:v>
                </c:pt>
                <c:pt idx="48">
                  <c:v>0.79999999999999649</c:v>
                </c:pt>
                <c:pt idx="49">
                  <c:v>0.70000000000000528</c:v>
                </c:pt>
                <c:pt idx="50">
                  <c:v>0.60000000000000708</c:v>
                </c:pt>
                <c:pt idx="51">
                  <c:v>0.50000000000000444</c:v>
                </c:pt>
                <c:pt idx="52">
                  <c:v>0.39999999999999292</c:v>
                </c:pt>
                <c:pt idx="53">
                  <c:v>0.299999999999992</c:v>
                </c:pt>
                <c:pt idx="54">
                  <c:v>0.19999999999999646</c:v>
                </c:pt>
                <c:pt idx="55">
                  <c:v>9.9999999999998229E-2</c:v>
                </c:pt>
                <c:pt idx="56">
                  <c:v>2.5892857142857126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FBB-42A7-AA5E-4BBB048D244F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Feuil2!$A$2:$A$58</c:f>
              <c:numCache>
                <c:formatCode>General</c:formatCode>
                <c:ptCount val="5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</c:numCache>
            </c:numRef>
          </c:xVal>
          <c:yVal>
            <c:numRef>
              <c:f>Feuil2!$E$2:$E$58</c:f>
              <c:numCache>
                <c:formatCode>General</c:formatCode>
                <c:ptCount val="57"/>
                <c:pt idx="0">
                  <c:v>5.5095000000000027</c:v>
                </c:pt>
                <c:pt idx="1">
                  <c:v>5.0190000000000001</c:v>
                </c:pt>
                <c:pt idx="2">
                  <c:v>4.5284999999999984</c:v>
                </c:pt>
                <c:pt idx="3">
                  <c:v>4.038000000000002</c:v>
                </c:pt>
                <c:pt idx="4">
                  <c:v>3.5475000000000021</c:v>
                </c:pt>
                <c:pt idx="5">
                  <c:v>3.0569999999999995</c:v>
                </c:pt>
                <c:pt idx="6">
                  <c:v>2.5664999999999965</c:v>
                </c:pt>
                <c:pt idx="7">
                  <c:v>2.0760000000000005</c:v>
                </c:pt>
                <c:pt idx="8">
                  <c:v>1.5855000000000001</c:v>
                </c:pt>
                <c:pt idx="9">
                  <c:v>1.0949999999999973</c:v>
                </c:pt>
                <c:pt idx="10">
                  <c:v>0.60450000000000281</c:v>
                </c:pt>
                <c:pt idx="11">
                  <c:v>0.11400000000000092</c:v>
                </c:pt>
                <c:pt idx="12">
                  <c:v>-0.3765000000000015</c:v>
                </c:pt>
                <c:pt idx="13">
                  <c:v>-0.86699999999999666</c:v>
                </c:pt>
                <c:pt idx="14">
                  <c:v>-1.357499999999997</c:v>
                </c:pt>
                <c:pt idx="15">
                  <c:v>-1.8479999999999992</c:v>
                </c:pt>
                <c:pt idx="16">
                  <c:v>-2.3384999999999976</c:v>
                </c:pt>
                <c:pt idx="17">
                  <c:v>-2.8290000000000033</c:v>
                </c:pt>
                <c:pt idx="18">
                  <c:v>-3.3194999999999952</c:v>
                </c:pt>
                <c:pt idx="19">
                  <c:v>-3.8099999999999987</c:v>
                </c:pt>
                <c:pt idx="20">
                  <c:v>-4.3005000000000013</c:v>
                </c:pt>
                <c:pt idx="21">
                  <c:v>-4.791000000000003</c:v>
                </c:pt>
                <c:pt idx="22">
                  <c:v>-5.2814999999999976</c:v>
                </c:pt>
                <c:pt idx="23">
                  <c:v>-5.7719999999999985</c:v>
                </c:pt>
                <c:pt idx="24">
                  <c:v>-6.2625000000000011</c:v>
                </c:pt>
                <c:pt idx="25">
                  <c:v>-6.7530000000000019</c:v>
                </c:pt>
                <c:pt idx="26">
                  <c:v>-3.8345000000000007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FBB-42A7-AA5E-4BBB048D2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895808"/>
        <c:axId val="145896224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Feuil2!$A$2:$A$58</c15:sqref>
                        </c15:formulaRef>
                      </c:ext>
                    </c:extLst>
                    <c:numCache>
                      <c:formatCode>General</c:formatCode>
                      <c:ptCount val="57"/>
                      <c:pt idx="0">
                        <c:v>0</c:v>
                      </c:pt>
                      <c:pt idx="1">
                        <c:v>0.05</c:v>
                      </c:pt>
                      <c:pt idx="2">
                        <c:v>0.1</c:v>
                      </c:pt>
                      <c:pt idx="3">
                        <c:v>0.15</c:v>
                      </c:pt>
                      <c:pt idx="4">
                        <c:v>0.2</c:v>
                      </c:pt>
                      <c:pt idx="5">
                        <c:v>0.25</c:v>
                      </c:pt>
                      <c:pt idx="6">
                        <c:v>0.3</c:v>
                      </c:pt>
                      <c:pt idx="7">
                        <c:v>0.35</c:v>
                      </c:pt>
                      <c:pt idx="8">
                        <c:v>0.4</c:v>
                      </c:pt>
                      <c:pt idx="9">
                        <c:v>0.45</c:v>
                      </c:pt>
                      <c:pt idx="10">
                        <c:v>0.5</c:v>
                      </c:pt>
                      <c:pt idx="11">
                        <c:v>0.55000000000000004</c:v>
                      </c:pt>
                      <c:pt idx="12">
                        <c:v>0.6</c:v>
                      </c:pt>
                      <c:pt idx="13">
                        <c:v>0.65</c:v>
                      </c:pt>
                      <c:pt idx="14">
                        <c:v>0.7</c:v>
                      </c:pt>
                      <c:pt idx="15">
                        <c:v>0.75</c:v>
                      </c:pt>
                      <c:pt idx="16">
                        <c:v>0.8</c:v>
                      </c:pt>
                      <c:pt idx="17">
                        <c:v>0.85</c:v>
                      </c:pt>
                      <c:pt idx="18">
                        <c:v>0.9</c:v>
                      </c:pt>
                      <c:pt idx="19">
                        <c:v>0.95</c:v>
                      </c:pt>
                      <c:pt idx="20">
                        <c:v>1</c:v>
                      </c:pt>
                      <c:pt idx="21">
                        <c:v>1.05</c:v>
                      </c:pt>
                      <c:pt idx="22">
                        <c:v>1.1000000000000001</c:v>
                      </c:pt>
                      <c:pt idx="23">
                        <c:v>1.1499999999999999</c:v>
                      </c:pt>
                      <c:pt idx="24">
                        <c:v>1.2</c:v>
                      </c:pt>
                      <c:pt idx="25">
                        <c:v>1.25</c:v>
                      </c:pt>
                      <c:pt idx="26">
                        <c:v>1.3</c:v>
                      </c:pt>
                      <c:pt idx="27">
                        <c:v>1.35</c:v>
                      </c:pt>
                      <c:pt idx="28">
                        <c:v>1.4</c:v>
                      </c:pt>
                      <c:pt idx="29">
                        <c:v>1.45</c:v>
                      </c:pt>
                      <c:pt idx="30">
                        <c:v>1.5</c:v>
                      </c:pt>
                      <c:pt idx="31">
                        <c:v>1.55</c:v>
                      </c:pt>
                      <c:pt idx="32">
                        <c:v>1.6</c:v>
                      </c:pt>
                      <c:pt idx="33">
                        <c:v>1.65</c:v>
                      </c:pt>
                      <c:pt idx="34">
                        <c:v>1.7</c:v>
                      </c:pt>
                      <c:pt idx="35">
                        <c:v>1.75</c:v>
                      </c:pt>
                      <c:pt idx="36">
                        <c:v>1.8</c:v>
                      </c:pt>
                      <c:pt idx="37">
                        <c:v>1.85</c:v>
                      </c:pt>
                      <c:pt idx="38">
                        <c:v>1.9</c:v>
                      </c:pt>
                      <c:pt idx="39">
                        <c:v>1.95</c:v>
                      </c:pt>
                      <c:pt idx="40">
                        <c:v>2</c:v>
                      </c:pt>
                      <c:pt idx="41">
                        <c:v>2.0499999999999998</c:v>
                      </c:pt>
                      <c:pt idx="42">
                        <c:v>2.1</c:v>
                      </c:pt>
                      <c:pt idx="43">
                        <c:v>2.15</c:v>
                      </c:pt>
                      <c:pt idx="44">
                        <c:v>2.2000000000000002</c:v>
                      </c:pt>
                      <c:pt idx="45">
                        <c:v>2.25</c:v>
                      </c:pt>
                      <c:pt idx="46">
                        <c:v>2.2999999999999998</c:v>
                      </c:pt>
                      <c:pt idx="47">
                        <c:v>2.35</c:v>
                      </c:pt>
                      <c:pt idx="48">
                        <c:v>2.4</c:v>
                      </c:pt>
                      <c:pt idx="49">
                        <c:v>2.4500000000000002</c:v>
                      </c:pt>
                      <c:pt idx="50">
                        <c:v>2.5</c:v>
                      </c:pt>
                      <c:pt idx="51">
                        <c:v>2.5499999999999998</c:v>
                      </c:pt>
                      <c:pt idx="52">
                        <c:v>2.6</c:v>
                      </c:pt>
                      <c:pt idx="53">
                        <c:v>2.65</c:v>
                      </c:pt>
                      <c:pt idx="54">
                        <c:v>2.7</c:v>
                      </c:pt>
                      <c:pt idx="55">
                        <c:v>2.75</c:v>
                      </c:pt>
                      <c:pt idx="56">
                        <c:v>2.8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Feuil2!$B$2:$B$58</c15:sqref>
                        </c15:formulaRef>
                      </c:ext>
                    </c:extLst>
                    <c:numCache>
                      <c:formatCode>General</c:formatCode>
                      <c:ptCount val="57"/>
                      <c:pt idx="0">
                        <c:v>0</c:v>
                      </c:pt>
                      <c:pt idx="1">
                        <c:v>0.2</c:v>
                      </c:pt>
                      <c:pt idx="2">
                        <c:v>0.4</c:v>
                      </c:pt>
                      <c:pt idx="3">
                        <c:v>0.6</c:v>
                      </c:pt>
                      <c:pt idx="4">
                        <c:v>0.8</c:v>
                      </c:pt>
                      <c:pt idx="5">
                        <c:v>1</c:v>
                      </c:pt>
                      <c:pt idx="6">
                        <c:v>1.2</c:v>
                      </c:pt>
                      <c:pt idx="7">
                        <c:v>1.4</c:v>
                      </c:pt>
                      <c:pt idx="8">
                        <c:v>1.6</c:v>
                      </c:pt>
                      <c:pt idx="9">
                        <c:v>1.8</c:v>
                      </c:pt>
                      <c:pt idx="10">
                        <c:v>2</c:v>
                      </c:pt>
                      <c:pt idx="11">
                        <c:v>2.2000000000000002</c:v>
                      </c:pt>
                      <c:pt idx="12">
                        <c:v>2.4</c:v>
                      </c:pt>
                      <c:pt idx="13">
                        <c:v>2.6</c:v>
                      </c:pt>
                      <c:pt idx="14">
                        <c:v>2.8</c:v>
                      </c:pt>
                      <c:pt idx="15">
                        <c:v>3</c:v>
                      </c:pt>
                      <c:pt idx="16">
                        <c:v>3.2</c:v>
                      </c:pt>
                      <c:pt idx="17">
                        <c:v>3.4</c:v>
                      </c:pt>
                      <c:pt idx="18">
                        <c:v>3.6</c:v>
                      </c:pt>
                      <c:pt idx="19">
                        <c:v>3.8</c:v>
                      </c:pt>
                      <c:pt idx="20">
                        <c:v>4</c:v>
                      </c:pt>
                      <c:pt idx="21">
                        <c:v>4.2</c:v>
                      </c:pt>
                      <c:pt idx="22">
                        <c:v>4.4000000000000004</c:v>
                      </c:pt>
                      <c:pt idx="23">
                        <c:v>4.5999999999999996</c:v>
                      </c:pt>
                      <c:pt idx="24">
                        <c:v>4.8</c:v>
                      </c:pt>
                      <c:pt idx="25">
                        <c:v>5</c:v>
                      </c:pt>
                      <c:pt idx="26">
                        <c:v>5.2</c:v>
                      </c:pt>
                      <c:pt idx="27">
                        <c:v>5.3</c:v>
                      </c:pt>
                      <c:pt idx="28">
                        <c:v>5.3999999999999995</c:v>
                      </c:pt>
                      <c:pt idx="29">
                        <c:v>5.4999999999999991</c:v>
                      </c:pt>
                      <c:pt idx="30">
                        <c:v>5.5999999999999988</c:v>
                      </c:pt>
                      <c:pt idx="31">
                        <c:v>5.6999999999999984</c:v>
                      </c:pt>
                      <c:pt idx="32">
                        <c:v>5.799999999999998</c:v>
                      </c:pt>
                      <c:pt idx="33">
                        <c:v>5.8999999999999977</c:v>
                      </c:pt>
                      <c:pt idx="34">
                        <c:v>5.9999999999999973</c:v>
                      </c:pt>
                      <c:pt idx="35">
                        <c:v>6.099999999999997</c:v>
                      </c:pt>
                      <c:pt idx="36">
                        <c:v>6.1999999999999966</c:v>
                      </c:pt>
                      <c:pt idx="37">
                        <c:v>6.2999999999999963</c:v>
                      </c:pt>
                      <c:pt idx="38">
                        <c:v>6.394999999999996</c:v>
                      </c:pt>
                      <c:pt idx="39">
                        <c:v>6.4849999999999959</c:v>
                      </c:pt>
                      <c:pt idx="40">
                        <c:v>6.5699999999999958</c:v>
                      </c:pt>
                      <c:pt idx="41">
                        <c:v>6.6499999999999959</c:v>
                      </c:pt>
                      <c:pt idx="42">
                        <c:v>6.7249999999999961</c:v>
                      </c:pt>
                      <c:pt idx="43">
                        <c:v>6.7949999999999955</c:v>
                      </c:pt>
                      <c:pt idx="44">
                        <c:v>6.8599999999999959</c:v>
                      </c:pt>
                      <c:pt idx="45">
                        <c:v>6.9199999999999955</c:v>
                      </c:pt>
                      <c:pt idx="46">
                        <c:v>6.9749999999999952</c:v>
                      </c:pt>
                      <c:pt idx="47">
                        <c:v>7.024999999999995</c:v>
                      </c:pt>
                      <c:pt idx="48">
                        <c:v>7.069999999999995</c:v>
                      </c:pt>
                      <c:pt idx="49">
                        <c:v>7.109999999999995</c:v>
                      </c:pt>
                      <c:pt idx="50">
                        <c:v>7.1449999999999951</c:v>
                      </c:pt>
                      <c:pt idx="51">
                        <c:v>7.1749999999999954</c:v>
                      </c:pt>
                      <c:pt idx="52">
                        <c:v>7.1999999999999957</c:v>
                      </c:pt>
                      <c:pt idx="53">
                        <c:v>7.2199999999999953</c:v>
                      </c:pt>
                      <c:pt idx="54">
                        <c:v>7.234999999999995</c:v>
                      </c:pt>
                      <c:pt idx="55">
                        <c:v>7.2449999999999948</c:v>
                      </c:pt>
                      <c:pt idx="56">
                        <c:v>7.2499999999999947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2-2FBB-42A7-AA5E-4BBB048D244F}"/>
                  </c:ext>
                </c:extLst>
              </c15:ser>
            </c15:filteredScatterSeries>
            <c15:filteredScatterSeries>
              <c15:ser>
                <c:idx val="1"/>
                <c:order val="1"/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Feuil2!$A$2:$A$58</c15:sqref>
                        </c15:formulaRef>
                      </c:ext>
                    </c:extLst>
                    <c:numCache>
                      <c:formatCode>General</c:formatCode>
                      <c:ptCount val="57"/>
                      <c:pt idx="0">
                        <c:v>0</c:v>
                      </c:pt>
                      <c:pt idx="1">
                        <c:v>0.05</c:v>
                      </c:pt>
                      <c:pt idx="2">
                        <c:v>0.1</c:v>
                      </c:pt>
                      <c:pt idx="3">
                        <c:v>0.15</c:v>
                      </c:pt>
                      <c:pt idx="4">
                        <c:v>0.2</c:v>
                      </c:pt>
                      <c:pt idx="5">
                        <c:v>0.25</c:v>
                      </c:pt>
                      <c:pt idx="6">
                        <c:v>0.3</c:v>
                      </c:pt>
                      <c:pt idx="7">
                        <c:v>0.35</c:v>
                      </c:pt>
                      <c:pt idx="8">
                        <c:v>0.4</c:v>
                      </c:pt>
                      <c:pt idx="9">
                        <c:v>0.45</c:v>
                      </c:pt>
                      <c:pt idx="10">
                        <c:v>0.5</c:v>
                      </c:pt>
                      <c:pt idx="11">
                        <c:v>0.55000000000000004</c:v>
                      </c:pt>
                      <c:pt idx="12">
                        <c:v>0.6</c:v>
                      </c:pt>
                      <c:pt idx="13">
                        <c:v>0.65</c:v>
                      </c:pt>
                      <c:pt idx="14">
                        <c:v>0.7</c:v>
                      </c:pt>
                      <c:pt idx="15">
                        <c:v>0.75</c:v>
                      </c:pt>
                      <c:pt idx="16">
                        <c:v>0.8</c:v>
                      </c:pt>
                      <c:pt idx="17">
                        <c:v>0.85</c:v>
                      </c:pt>
                      <c:pt idx="18">
                        <c:v>0.9</c:v>
                      </c:pt>
                      <c:pt idx="19">
                        <c:v>0.95</c:v>
                      </c:pt>
                      <c:pt idx="20">
                        <c:v>1</c:v>
                      </c:pt>
                      <c:pt idx="21">
                        <c:v>1.05</c:v>
                      </c:pt>
                      <c:pt idx="22">
                        <c:v>1.1000000000000001</c:v>
                      </c:pt>
                      <c:pt idx="23">
                        <c:v>1.1499999999999999</c:v>
                      </c:pt>
                      <c:pt idx="24">
                        <c:v>1.2</c:v>
                      </c:pt>
                      <c:pt idx="25">
                        <c:v>1.25</c:v>
                      </c:pt>
                      <c:pt idx="26">
                        <c:v>1.3</c:v>
                      </c:pt>
                      <c:pt idx="27">
                        <c:v>1.35</c:v>
                      </c:pt>
                      <c:pt idx="28">
                        <c:v>1.4</c:v>
                      </c:pt>
                      <c:pt idx="29">
                        <c:v>1.45</c:v>
                      </c:pt>
                      <c:pt idx="30">
                        <c:v>1.5</c:v>
                      </c:pt>
                      <c:pt idx="31">
                        <c:v>1.55</c:v>
                      </c:pt>
                      <c:pt idx="32">
                        <c:v>1.6</c:v>
                      </c:pt>
                      <c:pt idx="33">
                        <c:v>1.65</c:v>
                      </c:pt>
                      <c:pt idx="34">
                        <c:v>1.7</c:v>
                      </c:pt>
                      <c:pt idx="35">
                        <c:v>1.75</c:v>
                      </c:pt>
                      <c:pt idx="36">
                        <c:v>1.8</c:v>
                      </c:pt>
                      <c:pt idx="37">
                        <c:v>1.85</c:v>
                      </c:pt>
                      <c:pt idx="38">
                        <c:v>1.9</c:v>
                      </c:pt>
                      <c:pt idx="39">
                        <c:v>1.95</c:v>
                      </c:pt>
                      <c:pt idx="40">
                        <c:v>2</c:v>
                      </c:pt>
                      <c:pt idx="41">
                        <c:v>2.0499999999999998</c:v>
                      </c:pt>
                      <c:pt idx="42">
                        <c:v>2.1</c:v>
                      </c:pt>
                      <c:pt idx="43">
                        <c:v>2.15</c:v>
                      </c:pt>
                      <c:pt idx="44">
                        <c:v>2.2000000000000002</c:v>
                      </c:pt>
                      <c:pt idx="45">
                        <c:v>2.25</c:v>
                      </c:pt>
                      <c:pt idx="46">
                        <c:v>2.2999999999999998</c:v>
                      </c:pt>
                      <c:pt idx="47">
                        <c:v>2.35</c:v>
                      </c:pt>
                      <c:pt idx="48">
                        <c:v>2.4</c:v>
                      </c:pt>
                      <c:pt idx="49">
                        <c:v>2.4500000000000002</c:v>
                      </c:pt>
                      <c:pt idx="50">
                        <c:v>2.5</c:v>
                      </c:pt>
                      <c:pt idx="51">
                        <c:v>2.5499999999999998</c:v>
                      </c:pt>
                      <c:pt idx="52">
                        <c:v>2.6</c:v>
                      </c:pt>
                      <c:pt idx="53">
                        <c:v>2.65</c:v>
                      </c:pt>
                      <c:pt idx="54">
                        <c:v>2.7</c:v>
                      </c:pt>
                      <c:pt idx="55">
                        <c:v>2.75</c:v>
                      </c:pt>
                      <c:pt idx="56">
                        <c:v>2.8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Feuil2!$C$2:$C$58</c15:sqref>
                        </c15:formulaRef>
                      </c:ext>
                    </c:extLst>
                    <c:numCache>
                      <c:formatCode>General</c:formatCode>
                      <c:ptCount val="57"/>
                      <c:pt idx="0">
                        <c:v>1</c:v>
                      </c:pt>
                      <c:pt idx="1">
                        <c:v>1.2754750000000001</c:v>
                      </c:pt>
                      <c:pt idx="2">
                        <c:v>1.5264250000000001</c:v>
                      </c:pt>
                      <c:pt idx="3">
                        <c:v>1.75285</c:v>
                      </c:pt>
                      <c:pt idx="4">
                        <c:v>1.9547500000000002</c:v>
                      </c:pt>
                      <c:pt idx="5">
                        <c:v>2.1321250000000003</c:v>
                      </c:pt>
                      <c:pt idx="6">
                        <c:v>2.2849750000000002</c:v>
                      </c:pt>
                      <c:pt idx="7">
                        <c:v>2.4133</c:v>
                      </c:pt>
                      <c:pt idx="8">
                        <c:v>2.5171000000000001</c:v>
                      </c:pt>
                      <c:pt idx="9">
                        <c:v>2.5963750000000001</c:v>
                      </c:pt>
                      <c:pt idx="10">
                        <c:v>2.651125</c:v>
                      </c:pt>
                      <c:pt idx="11">
                        <c:v>2.6813500000000001</c:v>
                      </c:pt>
                      <c:pt idx="12">
                        <c:v>2.6870500000000002</c:v>
                      </c:pt>
                      <c:pt idx="13">
                        <c:v>2.6682250000000001</c:v>
                      </c:pt>
                      <c:pt idx="14">
                        <c:v>2.6248750000000003</c:v>
                      </c:pt>
                      <c:pt idx="15">
                        <c:v>2.5570000000000004</c:v>
                      </c:pt>
                      <c:pt idx="16">
                        <c:v>2.4646000000000003</c:v>
                      </c:pt>
                      <c:pt idx="17">
                        <c:v>2.3476750000000006</c:v>
                      </c:pt>
                      <c:pt idx="18">
                        <c:v>2.2062250000000003</c:v>
                      </c:pt>
                      <c:pt idx="19">
                        <c:v>2.0402500000000008</c:v>
                      </c:pt>
                      <c:pt idx="20">
                        <c:v>1.8497500000000007</c:v>
                      </c:pt>
                      <c:pt idx="21">
                        <c:v>1.6347250000000004</c:v>
                      </c:pt>
                      <c:pt idx="22">
                        <c:v>1.3951750000000001</c:v>
                      </c:pt>
                      <c:pt idx="23">
                        <c:v>1.1311000000000011</c:v>
                      </c:pt>
                      <c:pt idx="24">
                        <c:v>0.84250000000000091</c:v>
                      </c:pt>
                      <c:pt idx="25">
                        <c:v>0.5293750000000006</c:v>
                      </c:pt>
                      <c:pt idx="26">
                        <c:v>0.1917250000000002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FBB-42A7-AA5E-4BBB048D244F}"/>
                  </c:ext>
                </c:extLst>
              </c15:ser>
            </c15:filteredScatterSeries>
          </c:ext>
        </c:extLst>
      </c:scatterChart>
      <c:valAx>
        <c:axId val="145895808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896224"/>
        <c:crosses val="autoZero"/>
        <c:crossBetween val="midCat"/>
      </c:valAx>
      <c:valAx>
        <c:axId val="14589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895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Feuil1!$A$1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1EB-4242-8889-F7CF2A341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2977223"/>
        <c:axId val="225586999"/>
      </c:scatterChart>
      <c:valAx>
        <c:axId val="8129772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586999"/>
        <c:crosses val="autoZero"/>
        <c:crossBetween val="midCat"/>
      </c:valAx>
      <c:valAx>
        <c:axId val="225586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29772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041C329-3605-4A02-ADE1-D968506AA567}">
  <sheetPr/>
  <sheetViews>
    <sheetView tabSelected="1" zoomScale="121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8A05D11-6C66-4948-A8A9-EADE0FD8B19F}">
  <sheetPr/>
  <sheetViews>
    <sheetView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Graphique 1" title="x en fonction de y">
          <a:extLst>
            <a:ext uri="{FF2B5EF4-FFF2-40B4-BE49-F238E27FC236}">
              <a16:creationId xmlns:a16="http://schemas.microsoft.com/office/drawing/2014/main" id="{19E9709B-B3E0-4750-A187-F2A8BDA1D3B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37" name="Graphique 1">
          <a:extLst>
            <a:ext uri="{FF2B5EF4-FFF2-40B4-BE49-F238E27FC236}">
              <a16:creationId xmlns:a16="http://schemas.microsoft.com/office/drawing/2014/main" id="{69CEF39B-8E7A-4373-9315-47CB21F0A6D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10</xdr:row>
      <xdr:rowOff>0</xdr:rowOff>
    </xdr:from>
    <xdr:to>
      <xdr:col>17</xdr:col>
      <xdr:colOff>495300</xdr:colOff>
      <xdr:row>24</xdr:row>
      <xdr:rowOff>76200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D7CF3A4-E8DF-4420-8CF1-3724854BB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65371-3D60-4FBA-A59C-A683E5BAD642}">
  <dimension ref="A1:S58"/>
  <sheetViews>
    <sheetView topLeftCell="A23" workbookViewId="0">
      <selection activeCell="S46" sqref="S46"/>
    </sheetView>
  </sheetViews>
  <sheetFormatPr defaultColWidth="11.42578125" defaultRowHeight="15"/>
  <cols>
    <col min="1" max="7" width="7.28515625" customWidth="1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12">
      <c r="A2">
        <v>0</v>
      </c>
      <c r="B2">
        <v>0</v>
      </c>
      <c r="C2">
        <v>1</v>
      </c>
      <c r="D2">
        <f>(B3-B2)/(A3-A2)</f>
        <v>4</v>
      </c>
      <c r="E2">
        <f>(C3-C2)/(A3-A2)</f>
        <v>5.5095000000000027</v>
      </c>
      <c r="F2">
        <f t="shared" ref="F2:F33" si="0">(D3-D2)/(A3-A2)</f>
        <v>0</v>
      </c>
    </row>
    <row r="3" spans="1:12">
      <c r="A3">
        <v>0.05</v>
      </c>
      <c r="B3">
        <v>0.2</v>
      </c>
      <c r="C3">
        <v>1.2754750000000001</v>
      </c>
      <c r="D3">
        <f t="shared" ref="D3:D58" si="1">(B4-B3)/(A4-A3)</f>
        <v>4</v>
      </c>
      <c r="E3">
        <f t="shared" ref="E3:E58" si="2">(C4-C3)/(A4-A3)</f>
        <v>5.0190000000000001</v>
      </c>
      <c r="F3">
        <f t="shared" si="0"/>
        <v>0</v>
      </c>
    </row>
    <row r="4" spans="1:12">
      <c r="A4">
        <v>0.1</v>
      </c>
      <c r="B4">
        <v>0.4</v>
      </c>
      <c r="C4">
        <v>1.5264250000000001</v>
      </c>
      <c r="D4">
        <f t="shared" si="1"/>
        <v>4</v>
      </c>
      <c r="E4">
        <f t="shared" si="2"/>
        <v>4.5284999999999984</v>
      </c>
      <c r="F4">
        <f t="shared" si="0"/>
        <v>0</v>
      </c>
    </row>
    <row r="5" spans="1:12">
      <c r="A5">
        <v>0.15</v>
      </c>
      <c r="B5">
        <v>0.6</v>
      </c>
      <c r="C5">
        <v>1.75285</v>
      </c>
      <c r="D5">
        <f t="shared" si="1"/>
        <v>4</v>
      </c>
      <c r="E5">
        <f t="shared" si="2"/>
        <v>4.038000000000002</v>
      </c>
      <c r="F5">
        <f t="shared" si="0"/>
        <v>0</v>
      </c>
    </row>
    <row r="6" spans="1:12">
      <c r="A6">
        <v>0.2</v>
      </c>
      <c r="B6">
        <v>0.8</v>
      </c>
      <c r="C6">
        <v>1.9547500000000002</v>
      </c>
      <c r="D6">
        <f t="shared" si="1"/>
        <v>4</v>
      </c>
      <c r="E6">
        <f t="shared" si="2"/>
        <v>3.5475000000000021</v>
      </c>
      <c r="F6">
        <f t="shared" si="0"/>
        <v>0</v>
      </c>
    </row>
    <row r="7" spans="1:12">
      <c r="A7">
        <v>0.25</v>
      </c>
      <c r="B7">
        <v>1</v>
      </c>
      <c r="C7">
        <v>2.1321250000000003</v>
      </c>
      <c r="D7">
        <f t="shared" si="1"/>
        <v>4</v>
      </c>
      <c r="E7">
        <f t="shared" si="2"/>
        <v>3.0569999999999995</v>
      </c>
      <c r="F7">
        <f t="shared" si="0"/>
        <v>0</v>
      </c>
    </row>
    <row r="8" spans="1:12">
      <c r="A8">
        <v>0.3</v>
      </c>
      <c r="B8">
        <v>1.2</v>
      </c>
      <c r="C8">
        <v>2.2849750000000002</v>
      </c>
      <c r="D8">
        <f t="shared" si="1"/>
        <v>4</v>
      </c>
      <c r="E8">
        <f t="shared" si="2"/>
        <v>2.5664999999999965</v>
      </c>
      <c r="F8">
        <f t="shared" si="0"/>
        <v>0</v>
      </c>
    </row>
    <row r="9" spans="1:12">
      <c r="A9">
        <v>0.35</v>
      </c>
      <c r="B9">
        <v>1.4</v>
      </c>
      <c r="C9">
        <v>2.4133</v>
      </c>
      <c r="D9">
        <f t="shared" si="1"/>
        <v>4</v>
      </c>
      <c r="E9">
        <f t="shared" si="2"/>
        <v>2.0760000000000005</v>
      </c>
      <c r="F9">
        <f t="shared" si="0"/>
        <v>0</v>
      </c>
    </row>
    <row r="10" spans="1:12">
      <c r="A10">
        <v>0.4</v>
      </c>
      <c r="B10">
        <v>1.6</v>
      </c>
      <c r="C10">
        <v>2.5171000000000001</v>
      </c>
      <c r="D10">
        <f t="shared" si="1"/>
        <v>4</v>
      </c>
      <c r="E10">
        <f t="shared" si="2"/>
        <v>1.5855000000000001</v>
      </c>
      <c r="F10">
        <f t="shared" si="0"/>
        <v>0</v>
      </c>
    </row>
    <row r="11" spans="1:12">
      <c r="A11">
        <v>0.45</v>
      </c>
      <c r="B11">
        <v>1.8</v>
      </c>
      <c r="C11">
        <v>2.5963750000000001</v>
      </c>
      <c r="D11">
        <f t="shared" si="1"/>
        <v>4</v>
      </c>
      <c r="E11">
        <f t="shared" si="2"/>
        <v>1.0949999999999973</v>
      </c>
      <c r="F11">
        <f t="shared" si="0"/>
        <v>0</v>
      </c>
      <c r="L11" t="s">
        <v>7</v>
      </c>
    </row>
    <row r="12" spans="1:12">
      <c r="A12">
        <v>0.5</v>
      </c>
      <c r="B12">
        <v>2</v>
      </c>
      <c r="C12">
        <v>2.651125</v>
      </c>
      <c r="D12">
        <f t="shared" si="1"/>
        <v>4</v>
      </c>
      <c r="E12">
        <f t="shared" si="2"/>
        <v>0.60450000000000281</v>
      </c>
      <c r="F12">
        <f t="shared" si="0"/>
        <v>0</v>
      </c>
    </row>
    <row r="13" spans="1:12">
      <c r="A13">
        <v>0.55000000000000004</v>
      </c>
      <c r="B13">
        <v>2.2000000000000002</v>
      </c>
      <c r="C13">
        <v>2.6813500000000001</v>
      </c>
      <c r="D13">
        <f t="shared" si="1"/>
        <v>4</v>
      </c>
      <c r="E13">
        <f t="shared" si="2"/>
        <v>0.11400000000000092</v>
      </c>
      <c r="F13">
        <f t="shared" si="0"/>
        <v>0</v>
      </c>
    </row>
    <row r="14" spans="1:12">
      <c r="A14">
        <v>0.6</v>
      </c>
      <c r="B14">
        <v>2.4</v>
      </c>
      <c r="C14">
        <v>2.6870500000000002</v>
      </c>
      <c r="D14">
        <f t="shared" si="1"/>
        <v>4</v>
      </c>
      <c r="E14">
        <f t="shared" si="2"/>
        <v>-0.3765000000000015</v>
      </c>
      <c r="F14">
        <f t="shared" si="0"/>
        <v>0</v>
      </c>
    </row>
    <row r="15" spans="1:12">
      <c r="A15">
        <v>0.65</v>
      </c>
      <c r="B15">
        <v>2.6</v>
      </c>
      <c r="C15">
        <v>2.6682250000000001</v>
      </c>
      <c r="D15">
        <f t="shared" si="1"/>
        <v>4</v>
      </c>
      <c r="E15">
        <f t="shared" si="2"/>
        <v>-0.86699999999999666</v>
      </c>
      <c r="F15">
        <f t="shared" si="0"/>
        <v>0</v>
      </c>
    </row>
    <row r="16" spans="1:12">
      <c r="A16">
        <v>0.7</v>
      </c>
      <c r="B16">
        <v>2.8</v>
      </c>
      <c r="C16">
        <v>2.6248750000000003</v>
      </c>
      <c r="D16">
        <f t="shared" si="1"/>
        <v>4</v>
      </c>
      <c r="E16">
        <f t="shared" si="2"/>
        <v>-1.357499999999997</v>
      </c>
      <c r="F16">
        <f t="shared" si="0"/>
        <v>0</v>
      </c>
    </row>
    <row r="17" spans="1:6">
      <c r="A17">
        <v>0.75</v>
      </c>
      <c r="B17">
        <v>3</v>
      </c>
      <c r="C17">
        <v>2.5570000000000004</v>
      </c>
      <c r="D17">
        <f t="shared" si="1"/>
        <v>4</v>
      </c>
      <c r="E17">
        <f t="shared" si="2"/>
        <v>-1.8479999999999992</v>
      </c>
      <c r="F17">
        <f t="shared" si="0"/>
        <v>0</v>
      </c>
    </row>
    <row r="18" spans="1:6">
      <c r="A18">
        <v>0.8</v>
      </c>
      <c r="B18">
        <v>3.2</v>
      </c>
      <c r="C18">
        <v>2.4646000000000003</v>
      </c>
      <c r="D18">
        <f t="shared" si="1"/>
        <v>4</v>
      </c>
      <c r="E18">
        <f t="shared" si="2"/>
        <v>-2.3384999999999976</v>
      </c>
      <c r="F18">
        <f t="shared" si="0"/>
        <v>0</v>
      </c>
    </row>
    <row r="19" spans="1:6">
      <c r="A19">
        <v>0.85</v>
      </c>
      <c r="B19">
        <v>3.4</v>
      </c>
      <c r="C19">
        <v>2.3476750000000006</v>
      </c>
      <c r="D19">
        <f t="shared" si="1"/>
        <v>4</v>
      </c>
      <c r="E19">
        <f t="shared" si="2"/>
        <v>-2.8290000000000033</v>
      </c>
      <c r="F19">
        <f t="shared" si="0"/>
        <v>0</v>
      </c>
    </row>
    <row r="20" spans="1:6">
      <c r="A20">
        <v>0.9</v>
      </c>
      <c r="B20">
        <v>3.6</v>
      </c>
      <c r="C20">
        <v>2.2062250000000003</v>
      </c>
      <c r="D20">
        <f t="shared" si="1"/>
        <v>4</v>
      </c>
      <c r="E20">
        <f t="shared" si="2"/>
        <v>-3.3194999999999952</v>
      </c>
      <c r="F20">
        <f t="shared" si="0"/>
        <v>0</v>
      </c>
    </row>
    <row r="21" spans="1:6">
      <c r="A21">
        <v>0.95</v>
      </c>
      <c r="B21">
        <v>3.8</v>
      </c>
      <c r="C21">
        <v>2.0402500000000008</v>
      </c>
      <c r="D21">
        <f t="shared" si="1"/>
        <v>4</v>
      </c>
      <c r="E21">
        <f t="shared" si="2"/>
        <v>-3.8099999999999987</v>
      </c>
      <c r="F21">
        <f t="shared" si="0"/>
        <v>0</v>
      </c>
    </row>
    <row r="22" spans="1:6">
      <c r="A22">
        <v>1</v>
      </c>
      <c r="B22">
        <v>4</v>
      </c>
      <c r="C22">
        <v>1.8497500000000007</v>
      </c>
      <c r="D22">
        <f t="shared" si="1"/>
        <v>4</v>
      </c>
      <c r="E22">
        <f t="shared" si="2"/>
        <v>-4.3005000000000013</v>
      </c>
      <c r="F22">
        <f t="shared" si="0"/>
        <v>0</v>
      </c>
    </row>
    <row r="23" spans="1:6">
      <c r="A23">
        <v>1.05</v>
      </c>
      <c r="B23">
        <v>4.2</v>
      </c>
      <c r="C23">
        <v>1.6347250000000004</v>
      </c>
      <c r="D23">
        <f t="shared" si="1"/>
        <v>4</v>
      </c>
      <c r="E23">
        <f t="shared" si="2"/>
        <v>-4.791000000000003</v>
      </c>
      <c r="F23">
        <f t="shared" si="0"/>
        <v>0</v>
      </c>
    </row>
    <row r="24" spans="1:6">
      <c r="A24">
        <v>1.1000000000000001</v>
      </c>
      <c r="B24">
        <v>4.4000000000000004</v>
      </c>
      <c r="C24">
        <v>1.3951750000000001</v>
      </c>
      <c r="D24">
        <f t="shared" si="1"/>
        <v>4</v>
      </c>
      <c r="E24">
        <f t="shared" si="2"/>
        <v>-5.2814999999999976</v>
      </c>
      <c r="F24">
        <f t="shared" si="0"/>
        <v>0</v>
      </c>
    </row>
    <row r="25" spans="1:6">
      <c r="A25">
        <v>1.1499999999999999</v>
      </c>
      <c r="B25">
        <v>4.5999999999999996</v>
      </c>
      <c r="C25">
        <v>1.1311000000000011</v>
      </c>
      <c r="D25">
        <f t="shared" si="1"/>
        <v>4</v>
      </c>
      <c r="E25">
        <f t="shared" si="2"/>
        <v>-5.7719999999999985</v>
      </c>
      <c r="F25">
        <f t="shared" si="0"/>
        <v>0</v>
      </c>
    </row>
    <row r="26" spans="1:6">
      <c r="A26">
        <v>1.2</v>
      </c>
      <c r="B26">
        <v>4.8</v>
      </c>
      <c r="C26">
        <v>0.84250000000000091</v>
      </c>
      <c r="D26">
        <f t="shared" si="1"/>
        <v>4</v>
      </c>
      <c r="E26">
        <f t="shared" si="2"/>
        <v>-6.2625000000000011</v>
      </c>
      <c r="F26">
        <f t="shared" si="0"/>
        <v>0</v>
      </c>
    </row>
    <row r="27" spans="1:6">
      <c r="A27">
        <v>1.25</v>
      </c>
      <c r="B27">
        <v>5</v>
      </c>
      <c r="C27">
        <v>0.5293750000000006</v>
      </c>
      <c r="D27">
        <f t="shared" si="1"/>
        <v>4</v>
      </c>
      <c r="E27">
        <f t="shared" si="2"/>
        <v>-6.7530000000000019</v>
      </c>
      <c r="F27">
        <f t="shared" si="0"/>
        <v>-40.000000000000142</v>
      </c>
    </row>
    <row r="28" spans="1:6">
      <c r="A28">
        <v>1.3</v>
      </c>
      <c r="B28">
        <v>5.2</v>
      </c>
      <c r="C28">
        <v>0.1917250000000002</v>
      </c>
      <c r="D28">
        <f t="shared" si="1"/>
        <v>1.9999999999999911</v>
      </c>
      <c r="E28">
        <f t="shared" si="2"/>
        <v>-3.8345000000000007</v>
      </c>
      <c r="F28">
        <f t="shared" si="0"/>
        <v>1.776356839400249E-13</v>
      </c>
    </row>
    <row r="29" spans="1:6">
      <c r="A29">
        <v>1.35</v>
      </c>
      <c r="B29">
        <v>5.3</v>
      </c>
      <c r="C29">
        <v>0</v>
      </c>
      <c r="D29">
        <f t="shared" si="1"/>
        <v>2</v>
      </c>
      <c r="E29">
        <f t="shared" si="2"/>
        <v>0</v>
      </c>
      <c r="F29">
        <f t="shared" si="0"/>
        <v>-1.7763568394002568E-13</v>
      </c>
    </row>
    <row r="30" spans="1:6">
      <c r="A30">
        <v>1.4</v>
      </c>
      <c r="B30">
        <v>5.3999999999999995</v>
      </c>
      <c r="C30">
        <v>0</v>
      </c>
      <c r="D30">
        <f t="shared" si="1"/>
        <v>1.9999999999999911</v>
      </c>
      <c r="E30">
        <f t="shared" si="2"/>
        <v>0</v>
      </c>
      <c r="F30">
        <f t="shared" si="0"/>
        <v>0</v>
      </c>
    </row>
    <row r="31" spans="1:6">
      <c r="A31">
        <v>1.45</v>
      </c>
      <c r="B31">
        <v>5.4999999999999991</v>
      </c>
      <c r="C31">
        <v>0</v>
      </c>
      <c r="D31">
        <f t="shared" si="1"/>
        <v>1.9999999999999911</v>
      </c>
      <c r="E31">
        <f t="shared" si="2"/>
        <v>0</v>
      </c>
      <c r="F31">
        <f t="shared" si="0"/>
        <v>0</v>
      </c>
    </row>
    <row r="32" spans="1:6">
      <c r="A32">
        <v>1.5</v>
      </c>
      <c r="B32">
        <v>5.5999999999999988</v>
      </c>
      <c r="C32">
        <v>0</v>
      </c>
      <c r="D32">
        <f t="shared" si="1"/>
        <v>1.9999999999999911</v>
      </c>
      <c r="E32">
        <f t="shared" si="2"/>
        <v>0</v>
      </c>
      <c r="F32">
        <f t="shared" si="0"/>
        <v>0</v>
      </c>
    </row>
    <row r="33" spans="1:19">
      <c r="A33">
        <v>1.55</v>
      </c>
      <c r="B33">
        <v>5.6999999999999984</v>
      </c>
      <c r="C33">
        <v>0</v>
      </c>
      <c r="D33">
        <f t="shared" si="1"/>
        <v>1.9999999999999911</v>
      </c>
      <c r="E33">
        <f t="shared" si="2"/>
        <v>0</v>
      </c>
      <c r="F33">
        <f t="shared" si="0"/>
        <v>1.776356839400249E-13</v>
      </c>
    </row>
    <row r="34" spans="1:19">
      <c r="A34">
        <v>1.6</v>
      </c>
      <c r="B34">
        <v>5.799999999999998</v>
      </c>
      <c r="C34">
        <v>0</v>
      </c>
      <c r="D34">
        <f t="shared" si="1"/>
        <v>2</v>
      </c>
      <c r="E34">
        <f t="shared" si="2"/>
        <v>0</v>
      </c>
      <c r="F34">
        <f t="shared" ref="F34:F58" si="3">(D35-D34)/(A35-A34)</f>
        <v>-1.7763568394002568E-13</v>
      </c>
    </row>
    <row r="35" spans="1:19">
      <c r="A35">
        <v>1.65</v>
      </c>
      <c r="B35">
        <v>5.8999999999999977</v>
      </c>
      <c r="C35">
        <v>0</v>
      </c>
      <c r="D35">
        <f t="shared" si="1"/>
        <v>1.9999999999999911</v>
      </c>
      <c r="E35">
        <f t="shared" si="2"/>
        <v>0</v>
      </c>
      <c r="F35">
        <f t="shared" si="3"/>
        <v>0</v>
      </c>
    </row>
    <row r="36" spans="1:19">
      <c r="A36">
        <v>1.7</v>
      </c>
      <c r="B36">
        <v>5.9999999999999973</v>
      </c>
      <c r="C36">
        <v>0</v>
      </c>
      <c r="D36">
        <f t="shared" si="1"/>
        <v>1.9999999999999911</v>
      </c>
      <c r="E36">
        <f t="shared" si="2"/>
        <v>0</v>
      </c>
      <c r="F36">
        <f t="shared" si="3"/>
        <v>0</v>
      </c>
    </row>
    <row r="37" spans="1:19">
      <c r="A37">
        <v>1.75</v>
      </c>
      <c r="B37">
        <v>6.099999999999997</v>
      </c>
      <c r="C37">
        <v>0</v>
      </c>
      <c r="D37">
        <f t="shared" si="1"/>
        <v>1.9999999999999911</v>
      </c>
      <c r="E37">
        <f t="shared" si="2"/>
        <v>0</v>
      </c>
      <c r="F37">
        <f t="shared" si="3"/>
        <v>0</v>
      </c>
    </row>
    <row r="38" spans="1:19">
      <c r="A38">
        <v>1.8</v>
      </c>
      <c r="B38">
        <v>6.1999999999999966</v>
      </c>
      <c r="C38">
        <v>0</v>
      </c>
      <c r="D38">
        <f t="shared" si="1"/>
        <v>1.9999999999999911</v>
      </c>
      <c r="E38">
        <f t="shared" si="2"/>
        <v>0</v>
      </c>
      <c r="F38">
        <f t="shared" si="3"/>
        <v>-1.9999999999997868</v>
      </c>
    </row>
    <row r="39" spans="1:19">
      <c r="A39">
        <v>1.85</v>
      </c>
      <c r="B39">
        <v>6.2999999999999963</v>
      </c>
      <c r="C39">
        <v>0</v>
      </c>
      <c r="D39">
        <f t="shared" si="1"/>
        <v>1.9000000000000017</v>
      </c>
      <c r="E39">
        <f t="shared" si="2"/>
        <v>0</v>
      </c>
      <c r="F39">
        <f t="shared" si="3"/>
        <v>-2.0000000000001288</v>
      </c>
    </row>
    <row r="40" spans="1:19">
      <c r="A40">
        <v>1.9</v>
      </c>
      <c r="B40">
        <v>6.394999999999996</v>
      </c>
      <c r="C40">
        <v>0</v>
      </c>
      <c r="D40">
        <f t="shared" si="1"/>
        <v>1.7999999999999956</v>
      </c>
      <c r="E40">
        <f t="shared" si="2"/>
        <v>0</v>
      </c>
      <c r="F40">
        <f t="shared" si="3"/>
        <v>-1.9999999999999556</v>
      </c>
    </row>
    <row r="41" spans="1:19">
      <c r="A41">
        <v>1.95</v>
      </c>
      <c r="B41">
        <v>6.4849999999999959</v>
      </c>
      <c r="C41">
        <v>0</v>
      </c>
      <c r="D41">
        <f t="shared" si="1"/>
        <v>1.6999999999999977</v>
      </c>
      <c r="E41">
        <f t="shared" si="2"/>
        <v>0</v>
      </c>
      <c r="F41">
        <f t="shared" si="3"/>
        <v>-1.999999999999809</v>
      </c>
    </row>
    <row r="42" spans="1:19">
      <c r="A42">
        <v>2</v>
      </c>
      <c r="B42">
        <v>6.5699999999999958</v>
      </c>
      <c r="C42">
        <v>0</v>
      </c>
      <c r="D42">
        <f t="shared" si="1"/>
        <v>1.6000000000000072</v>
      </c>
      <c r="E42">
        <f t="shared" si="2"/>
        <v>0</v>
      </c>
      <c r="F42">
        <f t="shared" si="3"/>
        <v>-2.0000000000002398</v>
      </c>
    </row>
    <row r="43" spans="1:19">
      <c r="A43">
        <v>2.0499999999999998</v>
      </c>
      <c r="B43">
        <v>6.6499999999999959</v>
      </c>
      <c r="C43">
        <v>0</v>
      </c>
      <c r="D43">
        <f t="shared" si="1"/>
        <v>1.4999999999999956</v>
      </c>
      <c r="E43">
        <f t="shared" si="2"/>
        <v>0</v>
      </c>
      <c r="F43">
        <f t="shared" si="3"/>
        <v>-2.0000000000000444</v>
      </c>
    </row>
    <row r="44" spans="1:19">
      <c r="A44">
        <v>2.1</v>
      </c>
      <c r="B44">
        <v>6.7249999999999961</v>
      </c>
      <c r="C44">
        <v>0</v>
      </c>
      <c r="D44">
        <f t="shared" si="1"/>
        <v>1.3999999999999928</v>
      </c>
      <c r="E44">
        <f t="shared" si="2"/>
        <v>0</v>
      </c>
      <c r="F44">
        <f t="shared" si="3"/>
        <v>-1.9999999999998446</v>
      </c>
    </row>
    <row r="45" spans="1:19">
      <c r="A45">
        <v>2.15</v>
      </c>
      <c r="B45">
        <v>6.7949999999999955</v>
      </c>
      <c r="C45">
        <v>0</v>
      </c>
      <c r="D45">
        <f t="shared" si="1"/>
        <v>1.3000000000000009</v>
      </c>
      <c r="E45">
        <f t="shared" si="2"/>
        <v>0</v>
      </c>
      <c r="F45">
        <f t="shared" si="3"/>
        <v>-2.0000000000000799</v>
      </c>
    </row>
    <row r="46" spans="1:19">
      <c r="A46">
        <v>2.2000000000000002</v>
      </c>
      <c r="B46">
        <v>6.8599999999999959</v>
      </c>
      <c r="C46">
        <v>0</v>
      </c>
      <c r="D46">
        <f t="shared" si="1"/>
        <v>1.1999999999999964</v>
      </c>
      <c r="E46">
        <f t="shared" si="2"/>
        <v>0</v>
      </c>
      <c r="F46">
        <f t="shared" si="3"/>
        <v>-1.9999999999999689</v>
      </c>
      <c r="S46" t="s">
        <v>7</v>
      </c>
    </row>
    <row r="47" spans="1:19">
      <c r="A47">
        <v>2.25</v>
      </c>
      <c r="B47">
        <v>6.9199999999999955</v>
      </c>
      <c r="C47">
        <v>0</v>
      </c>
      <c r="D47">
        <f t="shared" si="1"/>
        <v>1.0999999999999983</v>
      </c>
      <c r="E47">
        <f t="shared" si="2"/>
        <v>0</v>
      </c>
      <c r="F47">
        <f t="shared" si="3"/>
        <v>-2.000000000000151</v>
      </c>
    </row>
    <row r="48" spans="1:19">
      <c r="A48">
        <v>2.2999999999999998</v>
      </c>
      <c r="B48">
        <v>6.9749999999999952</v>
      </c>
      <c r="C48">
        <v>0</v>
      </c>
      <c r="D48">
        <f t="shared" si="1"/>
        <v>0.99999999999999112</v>
      </c>
      <c r="E48">
        <f t="shared" si="2"/>
        <v>0</v>
      </c>
      <c r="F48">
        <f t="shared" si="3"/>
        <v>-1.9999999999997757</v>
      </c>
    </row>
    <row r="49" spans="1:6">
      <c r="A49">
        <v>2.35</v>
      </c>
      <c r="B49">
        <v>7.024999999999995</v>
      </c>
      <c r="C49">
        <v>0</v>
      </c>
      <c r="D49">
        <f t="shared" si="1"/>
        <v>0.9000000000000018</v>
      </c>
      <c r="E49">
        <f t="shared" si="2"/>
        <v>0</v>
      </c>
      <c r="F49">
        <f t="shared" si="3"/>
        <v>-2.0000000000001132</v>
      </c>
    </row>
    <row r="50" spans="1:6">
      <c r="A50">
        <v>2.4</v>
      </c>
      <c r="B50">
        <v>7.069999999999995</v>
      </c>
      <c r="C50">
        <v>0</v>
      </c>
      <c r="D50">
        <f t="shared" si="1"/>
        <v>0.79999999999999649</v>
      </c>
      <c r="E50">
        <f t="shared" si="2"/>
        <v>0</v>
      </c>
      <c r="F50">
        <f t="shared" si="3"/>
        <v>-1.9999999999998135</v>
      </c>
    </row>
    <row r="51" spans="1:6">
      <c r="A51">
        <v>2.4500000000000002</v>
      </c>
      <c r="B51">
        <v>7.109999999999995</v>
      </c>
      <c r="C51">
        <v>0</v>
      </c>
      <c r="D51">
        <f t="shared" si="1"/>
        <v>0.70000000000000528</v>
      </c>
      <c r="E51">
        <f t="shared" si="2"/>
        <v>0</v>
      </c>
      <c r="F51">
        <f t="shared" si="3"/>
        <v>-1.9999999999999711</v>
      </c>
    </row>
    <row r="52" spans="1:6">
      <c r="A52">
        <v>2.5</v>
      </c>
      <c r="B52">
        <v>7.1449999999999951</v>
      </c>
      <c r="C52">
        <v>0</v>
      </c>
      <c r="D52">
        <f t="shared" si="1"/>
        <v>0.60000000000000708</v>
      </c>
      <c r="E52">
        <f t="shared" si="2"/>
        <v>0</v>
      </c>
      <c r="F52">
        <f t="shared" si="3"/>
        <v>-2.00000000000006</v>
      </c>
    </row>
    <row r="53" spans="1:6">
      <c r="A53">
        <v>2.5499999999999998</v>
      </c>
      <c r="B53">
        <v>7.1749999999999954</v>
      </c>
      <c r="C53">
        <v>0</v>
      </c>
      <c r="D53">
        <f t="shared" si="1"/>
        <v>0.50000000000000444</v>
      </c>
      <c r="E53">
        <f t="shared" si="2"/>
        <v>0</v>
      </c>
      <c r="F53">
        <f t="shared" si="3"/>
        <v>-2.0000000000002198</v>
      </c>
    </row>
    <row r="54" spans="1:6">
      <c r="A54">
        <v>2.6</v>
      </c>
      <c r="B54">
        <v>7.1999999999999957</v>
      </c>
      <c r="C54">
        <v>0</v>
      </c>
      <c r="D54">
        <f t="shared" si="1"/>
        <v>0.39999999999999292</v>
      </c>
      <c r="E54">
        <f t="shared" si="2"/>
        <v>0</v>
      </c>
      <c r="F54">
        <f t="shared" si="3"/>
        <v>-2.0000000000000258</v>
      </c>
    </row>
    <row r="55" spans="1:6">
      <c r="A55">
        <v>2.65</v>
      </c>
      <c r="B55">
        <v>7.2199999999999953</v>
      </c>
      <c r="C55">
        <v>0</v>
      </c>
      <c r="D55">
        <f t="shared" si="1"/>
        <v>0.299999999999992</v>
      </c>
      <c r="E55">
        <f t="shared" si="2"/>
        <v>0</v>
      </c>
      <c r="F55">
        <f t="shared" si="3"/>
        <v>-1.9999999999999001</v>
      </c>
    </row>
    <row r="56" spans="1:6">
      <c r="A56">
        <v>2.7</v>
      </c>
      <c r="B56">
        <v>7.234999999999995</v>
      </c>
      <c r="C56">
        <v>0</v>
      </c>
      <c r="D56">
        <f t="shared" si="1"/>
        <v>0.19999999999999646</v>
      </c>
      <c r="E56">
        <f t="shared" si="2"/>
        <v>0</v>
      </c>
      <c r="F56">
        <f t="shared" si="3"/>
        <v>-1.9999999999999716</v>
      </c>
    </row>
    <row r="57" spans="1:6">
      <c r="A57">
        <v>2.75</v>
      </c>
      <c r="B57">
        <v>7.2449999999999948</v>
      </c>
      <c r="C57">
        <v>0</v>
      </c>
      <c r="D57">
        <f t="shared" si="1"/>
        <v>9.9999999999998229E-2</v>
      </c>
      <c r="E57">
        <f t="shared" si="2"/>
        <v>0</v>
      </c>
      <c r="F57">
        <f t="shared" si="3"/>
        <v>49.785714285714462</v>
      </c>
    </row>
    <row r="58" spans="1:6">
      <c r="A58">
        <v>2.8</v>
      </c>
      <c r="B58">
        <v>7.2499999999999947</v>
      </c>
      <c r="C58">
        <v>0</v>
      </c>
      <c r="D58">
        <f t="shared" si="1"/>
        <v>2.5892857142857126</v>
      </c>
      <c r="E58">
        <f t="shared" si="2"/>
        <v>0</v>
      </c>
      <c r="F58">
        <f t="shared" si="3"/>
        <v>0.92474489795918313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3ACB8-6D9D-47A7-9AF9-C792DE7A3F70}">
  <dimension ref="A1"/>
  <sheetViews>
    <sheetView workbookViewId="0"/>
  </sheetViews>
  <sheetFormatPr defaultColWidth="9.140625"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0ABB9F2709549A19E164321749D8C" ma:contentTypeVersion="10" ma:contentTypeDescription="Crée un document." ma:contentTypeScope="" ma:versionID="fb4f760c30e596e3c15547062eb5bafd">
  <xsd:schema xmlns:xsd="http://www.w3.org/2001/XMLSchema" xmlns:xs="http://www.w3.org/2001/XMLSchema" xmlns:p="http://schemas.microsoft.com/office/2006/metadata/properties" xmlns:ns2="13a1cb5b-8d51-4d36-b5fd-b21fbb53b34f" xmlns:ns3="0ecae105-bdd9-4010-8cf0-03d47cf05edc" targetNamespace="http://schemas.microsoft.com/office/2006/metadata/properties" ma:root="true" ma:fieldsID="656efe53df620fa59bf4a3a0a9100e21" ns2:_="" ns3:_="">
    <xsd:import namespace="13a1cb5b-8d51-4d36-b5fd-b21fbb53b34f"/>
    <xsd:import namespace="0ecae105-bdd9-4010-8cf0-03d47cf05e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1cb5b-8d51-4d36-b5fd-b21fbb53b3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cae105-bdd9-4010-8cf0-03d47cf05ed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79AB3A-387D-4CF4-8F01-D3BA1EA6D1BF}"/>
</file>

<file path=customXml/itemProps2.xml><?xml version="1.0" encoding="utf-8"?>
<ds:datastoreItem xmlns:ds="http://schemas.openxmlformats.org/officeDocument/2006/customXml" ds:itemID="{0C541DF8-EAC2-4A34-B30C-BE19CDBF38E8}"/>
</file>

<file path=customXml/itemProps3.xml><?xml version="1.0" encoding="utf-8"?>
<ds:datastoreItem xmlns:ds="http://schemas.openxmlformats.org/officeDocument/2006/customXml" ds:itemID="{5B988DE1-DC60-4021-9F7E-405F16FA5A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Tristan Rondepierre</dc:creator>
  <cp:keywords/>
  <dc:description/>
  <cp:lastModifiedBy/>
  <cp:revision/>
  <dcterms:created xsi:type="dcterms:W3CDTF">2020-04-28T09:11:20Z</dcterms:created>
  <dcterms:modified xsi:type="dcterms:W3CDTF">2021-11-27T10:59:26Z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0x0101002AD0ABB9F2709549A19E164321749D8C</vt:lpwstr>
  </property>
</Properties>
</file>